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CASHFLOW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<sst xmlns="http://schemas.openxmlformats.org/spreadsheetml/2006/main" count="45" uniqueCount="45">
  <si>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RECEIPTS</t>
  </si>
  <si>
    <t>TOTAL RECEIPTS</t>
  </si>
  <si>
    <t>PAYMENTS</t>
  </si>
  <si>
    <t>Insurance</t>
  </si>
  <si>
    <t>Repairs</t>
  </si>
  <si>
    <t>Advertising</t>
  </si>
  <si>
    <t>Telephone</t>
  </si>
  <si>
    <t>Capital Expenditure</t>
  </si>
  <si>
    <t>TOTAL PAYMENTS</t>
  </si>
  <si>
    <t>MONTH</t>
  </si>
  <si>
    <t>TOTAL</t>
  </si>
  <si>
    <t>YEAR 2 PROFIT &amp; LOSS</t>
  </si>
  <si>
    <t>PROFIT &amp; LOSS ACCOUNT</t>
  </si>
  <si>
    <t>Cash Flow Forecast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</si>
  <si>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</si>
  <si>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</si>
  <si>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</si>
  <si>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</si>
  <si>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</si>
  <si>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</si>
  <si>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</si>
  <si>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</si>
  <si>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</si>
  <si>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</si>
  <si>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</si>
  <si>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 1</t>
  </si>
  <si>
    <t>Balance at start of month</t>
  </si>
  <si>
    <t>Balance at end of month</t>
  </si>
  <si>
    <t xml:space="preserve">Loan repayments </t>
  </si>
  <si>
    <t>Other payments</t>
  </si>
  <si>
    <t>Personal drawings</t>
  </si>
  <si>
    <t>Surplus deficit for month</t>
  </si>
  <si>
    <t>Rent and rates</t>
  </si>
  <si>
    <t>Material / stock / carriage</t>
  </si>
  <si>
    <t>Heat and power</t>
  </si>
  <si>
    <t>Employee's wages and National Insurance</t>
  </si>
  <si>
    <t>Finance charges, bank charges and interest</t>
  </si>
  <si>
    <t>Other travelling expenses</t>
  </si>
  <si>
    <t>Post / printing / stationery</t>
  </si>
  <si>
    <t>Cash from sales</t>
  </si>
  <si>
    <t>Capital or loans</t>
  </si>
  <si>
    <r>
      <t>Motor expenses</t>
    </r>
    <r>
      <rPr>
        <i/>
        <sz val="9"/>
        <color indexed="62"/>
        <rFont val="Arial"/>
        <family val="2"/>
      </rPr>
      <t xml:space="preserve"> (fuel, oil, maintenance and tax)</t>
    </r>
  </si>
  <si>
    <r>
      <t>Professional fees</t>
    </r>
    <r>
      <rPr>
        <i/>
        <sz val="9"/>
        <color indexed="62"/>
        <rFont val="Arial"/>
        <family val="2"/>
      </rPr>
      <t xml:space="preserve"> (accountant, solicitor)</t>
    </r>
  </si>
  <si>
    <t>Business Name:</t>
  </si>
  <si>
    <t xml:space="preserve">Other sources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</si>
</sst>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9"/>
      <color indexed="6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7.8"/>
      <color indexed="8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  <font>
      <sz val="7.8"/>
      <color rgb="FF000000"/>
      <name val="Verdana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b/>
      <sz val="10"/>
      <color theme="3" tint="0.39998000860214233"/>
      <name val="Arial"/>
      <family val="2"/>
    </font>
    <font>
      <sz val="10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ck"/>
    </border>
    <border>
      <left/>
      <right style="thin"/>
      <top/>
      <bottom style="thick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double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wrapText="1"/>
    </xf>
    <xf numFmtId="0" fontId="51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/>
    </xf>
    <xf numFmtId="0" fontId="48" fillId="0" borderId="15" xfId="0" applyFont="1" applyBorder="1" applyAlignment="1">
      <alignment/>
    </xf>
    <xf numFmtId="0" fontId="48" fillId="33" borderId="16" xfId="0" applyFont="1" applyFill="1" applyBorder="1" applyAlignment="1">
      <alignment horizontal="center"/>
    </xf>
    <xf numFmtId="0" fontId="49" fillId="33" borderId="16" xfId="0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0" fontId="51" fillId="33" borderId="16" xfId="0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1752600</xdr:colOff>
      <xdr:row>1</xdr:row>
      <xdr:rowOff>0</xdr:rowOff>
    </xdr:to>
    <xdr:pic>
      <xdr:nvPicPr>
        <xdr:cNvPr id="1" name="Picture 1" descr="Business Gatewa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0</xdr:row>
      <xdr:rowOff>352425</xdr:rowOff>
    </xdr:from>
    <xdr:to>
      <xdr:col>15</xdr:col>
      <xdr:colOff>847725</xdr:colOff>
      <xdr:row>0</xdr:row>
      <xdr:rowOff>904875</xdr:rowOff>
    </xdr:to>
    <xdr:pic>
      <xdr:nvPicPr>
        <xdr:cNvPr id="2" name="Picture 2" descr="Argyll and Bute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34825" y="35242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1714500</xdr:colOff>
      <xdr:row>4</xdr:row>
      <xdr:rowOff>19050</xdr:rowOff>
    </xdr:to>
    <xdr:pic>
      <xdr:nvPicPr>
        <xdr:cNvPr id="3" name="Picture 1" descr="Business Gatewa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9.57421875" style="3" bestFit="1" customWidth="1"/>
    <col min="2" max="13" width="9.28125" style="1" customWidth="1"/>
    <col min="14" max="14" width="12.140625" style="1" customWidth="1"/>
    <col min="15" max="15" width="12.28125" style="1" customWidth="1"/>
    <col min="16" max="16" width="12.7109375" style="1" customWidth="1"/>
    <col min="17" max="16384" width="9.140625" style="3" customWidth="1"/>
  </cols>
  <sheetData>
    <row r="1" spans="1:16" ht="84" customHeight="1">
      <c r="A1" s="7"/>
      <c r="B1" s="48" t="s">
        <v>13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8"/>
    </row>
    <row r="2" ht="15.75">
      <c r="B2" s="2" t="s">
        <v>43</v>
      </c>
    </row>
    <row r="3" ht="4.5" customHeight="1"/>
    <row r="4" ht="6" customHeight="1">
      <c r="G4" s="4"/>
    </row>
    <row r="5" spans="1:16" s="6" customFormat="1" ht="33.75" customHeight="1">
      <c r="A5" s="5" t="s">
        <v>9</v>
      </c>
      <c r="B5" s="18" t="s">
        <v>25</v>
      </c>
      <c r="C5" s="18" t="s">
        <v>14</v>
      </c>
      <c r="D5" s="18" t="s">
        <v>15</v>
      </c>
      <c r="E5" s="18" t="s">
        <v>16</v>
      </c>
      <c r="F5" s="18" t="s">
        <v>17</v>
      </c>
      <c r="G5" s="18" t="s">
        <v>18</v>
      </c>
      <c r="H5" s="18" t="s">
        <v>19</v>
      </c>
      <c r="I5" s="18" t="s">
        <v>20</v>
      </c>
      <c r="J5" s="18" t="s">
        <v>21</v>
      </c>
      <c r="K5" s="18" t="s">
        <v>22</v>
      </c>
      <c r="L5" s="18" t="s">
        <v>23</v>
      </c>
      <c r="M5" s="18" t="s">
        <v>24</v>
      </c>
      <c r="N5" s="18" t="s">
        <v>10</v>
      </c>
      <c r="O5" s="19" t="s">
        <v>12</v>
      </c>
      <c r="P5" s="19" t="s">
        <v>11</v>
      </c>
    </row>
    <row r="6" spans="1:16" ht="19.5" customHeight="1">
      <c r="A6" s="9" t="s">
        <v>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9.5" customHeight="1">
      <c r="A7" s="10" t="s">
        <v>39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30">
        <f>SUM(B7:M7)</f>
        <v>0</v>
      </c>
      <c r="O7" s="30">
        <f>N7</f>
        <v>0</v>
      </c>
      <c r="P7" s="20"/>
    </row>
    <row r="8" spans="1:16" ht="19.5" customHeight="1">
      <c r="A8" s="10" t="s">
        <v>40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30">
        <f>SUM(B8:M8)</f>
        <v>0</v>
      </c>
      <c r="O8" s="42"/>
      <c r="P8" s="43"/>
    </row>
    <row r="9" spans="1:16" ht="19.5" customHeight="1" thickBot="1">
      <c r="A9" s="10" t="s">
        <v>44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>
        <f>SUM(B9:M9)</f>
        <v>0</v>
      </c>
      <c r="O9" s="35">
        <f>+N9</f>
        <v>0</v>
      </c>
      <c r="P9" s="36"/>
    </row>
    <row r="10" spans="1:16" ht="19.5" customHeight="1" thickBot="1" thickTop="1">
      <c r="A10" s="41" t="s">
        <v>1</v>
      </c>
      <c r="B10" s="37">
        <f>SUM(B7:B9)</f>
        <v>0</v>
      </c>
      <c r="C10" s="37">
        <f aca="true" t="shared" si="0" ref="C10:M10">SUM(C7:C9)</f>
        <v>0</v>
      </c>
      <c r="D10" s="37">
        <f t="shared" si="0"/>
        <v>0</v>
      </c>
      <c r="E10" s="37">
        <f t="shared" si="0"/>
        <v>0</v>
      </c>
      <c r="F10" s="37">
        <f t="shared" si="0"/>
        <v>0</v>
      </c>
      <c r="G10" s="37">
        <f t="shared" si="0"/>
        <v>0</v>
      </c>
      <c r="H10" s="37">
        <f t="shared" si="0"/>
        <v>0</v>
      </c>
      <c r="I10" s="37">
        <f t="shared" si="0"/>
        <v>0</v>
      </c>
      <c r="J10" s="37">
        <f t="shared" si="0"/>
        <v>0</v>
      </c>
      <c r="K10" s="37">
        <f t="shared" si="0"/>
        <v>0</v>
      </c>
      <c r="L10" s="37">
        <f t="shared" si="0"/>
        <v>0</v>
      </c>
      <c r="M10" s="37">
        <f t="shared" si="0"/>
        <v>0</v>
      </c>
      <c r="N10" s="38">
        <f>SUM(B10:M10)</f>
        <v>0</v>
      </c>
      <c r="O10" s="38">
        <f>SUM(O7:O9)</f>
        <v>0</v>
      </c>
      <c r="P10" s="38">
        <f>SUM(P7:P9)</f>
        <v>0</v>
      </c>
    </row>
    <row r="11" spans="1:16" ht="9" customHeight="1" thickBot="1" thickTop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7"/>
      <c r="P11" s="17"/>
    </row>
    <row r="12" spans="1:16" s="12" customFormat="1" ht="19.5" customHeight="1" thickTop="1">
      <c r="A12" s="11" t="s">
        <v>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31"/>
      <c r="O12" s="31"/>
      <c r="P12" s="23"/>
    </row>
    <row r="13" spans="1:16" s="12" customFormat="1" ht="19.5" customHeight="1">
      <c r="A13" s="12" t="s">
        <v>33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32">
        <f aca="true" t="shared" si="1" ref="N13:N31">SUM(B13:M13)</f>
        <v>0</v>
      </c>
      <c r="O13" s="32">
        <f aca="true" t="shared" si="2" ref="O13:O27">+N13</f>
        <v>0</v>
      </c>
      <c r="P13" s="25"/>
    </row>
    <row r="14" spans="1:16" s="12" customFormat="1" ht="19.5" customHeight="1">
      <c r="A14" s="12" t="s">
        <v>32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32">
        <f t="shared" si="1"/>
        <v>0</v>
      </c>
      <c r="O14" s="32">
        <f t="shared" si="2"/>
        <v>0</v>
      </c>
      <c r="P14" s="25"/>
    </row>
    <row r="15" spans="1:16" s="12" customFormat="1" ht="19.5" customHeight="1">
      <c r="A15" s="12" t="s">
        <v>34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32">
        <f t="shared" si="1"/>
        <v>0</v>
      </c>
      <c r="O15" s="32">
        <f t="shared" si="2"/>
        <v>0</v>
      </c>
      <c r="P15" s="25"/>
    </row>
    <row r="16" spans="1:16" s="12" customFormat="1" ht="19.5" customHeight="1">
      <c r="A16" s="13" t="s">
        <v>35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2">
        <f t="shared" si="1"/>
        <v>0</v>
      </c>
      <c r="O16" s="32">
        <f t="shared" si="2"/>
        <v>0</v>
      </c>
      <c r="P16" s="25"/>
    </row>
    <row r="17" spans="1:16" s="12" customFormat="1" ht="19.5" customHeight="1">
      <c r="A17" s="13" t="s">
        <v>36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32">
        <f t="shared" si="1"/>
        <v>0</v>
      </c>
      <c r="O17" s="32">
        <f t="shared" si="2"/>
        <v>0</v>
      </c>
      <c r="P17" s="25"/>
    </row>
    <row r="18" spans="1:16" s="12" customFormat="1" ht="19.5" customHeight="1">
      <c r="A18" s="12" t="s">
        <v>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32">
        <f t="shared" si="1"/>
        <v>0</v>
      </c>
      <c r="O18" s="32">
        <f t="shared" si="2"/>
        <v>0</v>
      </c>
      <c r="P18" s="25"/>
    </row>
    <row r="19" spans="1:16" s="12" customFormat="1" ht="19.5" customHeight="1">
      <c r="A19" s="13" t="s">
        <v>41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32">
        <f t="shared" si="1"/>
        <v>0</v>
      </c>
      <c r="O19" s="32">
        <f t="shared" si="2"/>
        <v>0</v>
      </c>
      <c r="P19" s="25"/>
    </row>
    <row r="20" spans="1:16" s="12" customFormat="1" ht="19.5" customHeight="1">
      <c r="A20" s="12" t="s">
        <v>37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32">
        <f t="shared" si="1"/>
        <v>0</v>
      </c>
      <c r="O20" s="32">
        <f t="shared" si="2"/>
        <v>0</v>
      </c>
      <c r="P20" s="25"/>
    </row>
    <row r="21" spans="1:16" s="12" customFormat="1" ht="19.5" customHeight="1">
      <c r="A21" s="12" t="s">
        <v>38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32">
        <f t="shared" si="1"/>
        <v>0</v>
      </c>
      <c r="O21" s="32">
        <f t="shared" si="2"/>
        <v>0</v>
      </c>
      <c r="P21" s="25"/>
    </row>
    <row r="22" spans="1:16" s="12" customFormat="1" ht="19.5" customHeight="1">
      <c r="A22" s="13" t="s">
        <v>42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32">
        <f t="shared" si="1"/>
        <v>0</v>
      </c>
      <c r="O22" s="32">
        <f t="shared" si="2"/>
        <v>0</v>
      </c>
      <c r="P22" s="25"/>
    </row>
    <row r="23" spans="1:16" s="12" customFormat="1" ht="19.5" customHeight="1">
      <c r="A23" s="12" t="s">
        <v>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32">
        <f t="shared" si="1"/>
        <v>0</v>
      </c>
      <c r="O23" s="32">
        <f t="shared" si="2"/>
        <v>0</v>
      </c>
      <c r="P23" s="25"/>
    </row>
    <row r="24" spans="1:16" s="12" customFormat="1" ht="19.5" customHeight="1">
      <c r="A24" s="12" t="s">
        <v>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32">
        <f t="shared" si="1"/>
        <v>0</v>
      </c>
      <c r="O24" s="32">
        <f t="shared" si="2"/>
        <v>0</v>
      </c>
      <c r="P24" s="25"/>
    </row>
    <row r="25" spans="1:16" s="12" customFormat="1" ht="19.5" customHeight="1">
      <c r="A25" s="12" t="s">
        <v>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32">
        <f t="shared" si="1"/>
        <v>0</v>
      </c>
      <c r="O25" s="32">
        <f t="shared" si="2"/>
        <v>0</v>
      </c>
      <c r="P25" s="25"/>
    </row>
    <row r="26" spans="1:16" s="12" customFormat="1" ht="19.5" customHeight="1">
      <c r="A26" s="12" t="s">
        <v>29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32">
        <f t="shared" si="1"/>
        <v>0</v>
      </c>
      <c r="O26" s="32">
        <f t="shared" si="2"/>
        <v>0</v>
      </c>
      <c r="P26" s="25"/>
    </row>
    <row r="27" spans="1:16" s="12" customFormat="1" ht="19.5" customHeight="1">
      <c r="A27" s="14" t="s">
        <v>28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32">
        <f t="shared" si="1"/>
        <v>0</v>
      </c>
      <c r="O27" s="32">
        <f t="shared" si="2"/>
        <v>0</v>
      </c>
      <c r="P27" s="25"/>
    </row>
    <row r="28" spans="1:16" s="12" customFormat="1" ht="19.5" customHeight="1">
      <c r="A28" s="12" t="s">
        <v>30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32">
        <f t="shared" si="1"/>
        <v>0</v>
      </c>
      <c r="O28" s="44"/>
      <c r="P28" s="45"/>
    </row>
    <row r="29" spans="2:16" s="12" customFormat="1" ht="19.5" customHeight="1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32">
        <f t="shared" si="1"/>
        <v>0</v>
      </c>
      <c r="O29" s="32">
        <f>+N29</f>
        <v>0</v>
      </c>
      <c r="P29" s="25"/>
    </row>
    <row r="30" spans="2:16" s="12" customFormat="1" ht="19.5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32">
        <f t="shared" si="1"/>
        <v>0</v>
      </c>
      <c r="O30" s="32">
        <f>+N30</f>
        <v>0</v>
      </c>
      <c r="P30" s="25"/>
    </row>
    <row r="31" spans="1:16" s="12" customFormat="1" ht="19.5" customHeight="1">
      <c r="A31" s="12" t="s">
        <v>7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32">
        <f t="shared" si="1"/>
        <v>0</v>
      </c>
      <c r="O31" s="44"/>
      <c r="P31" s="45"/>
    </row>
    <row r="32" spans="2:16" s="12" customFormat="1" ht="19.5" customHeight="1" thickBot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46"/>
      <c r="P32" s="46"/>
    </row>
    <row r="33" spans="1:16" s="12" customFormat="1" ht="19.5" customHeight="1" thickBot="1" thickTop="1">
      <c r="A33" s="40" t="s">
        <v>8</v>
      </c>
      <c r="B33" s="39">
        <f>SUM(B13:B31)</f>
        <v>0</v>
      </c>
      <c r="C33" s="39">
        <f aca="true" t="shared" si="3" ref="C33:M33">SUM(C13:C31)</f>
        <v>0</v>
      </c>
      <c r="D33" s="39">
        <f t="shared" si="3"/>
        <v>0</v>
      </c>
      <c r="E33" s="39">
        <f t="shared" si="3"/>
        <v>0</v>
      </c>
      <c r="F33" s="39">
        <f t="shared" si="3"/>
        <v>0</v>
      </c>
      <c r="G33" s="39">
        <f t="shared" si="3"/>
        <v>0</v>
      </c>
      <c r="H33" s="39">
        <f t="shared" si="3"/>
        <v>0</v>
      </c>
      <c r="I33" s="39">
        <f t="shared" si="3"/>
        <v>0</v>
      </c>
      <c r="J33" s="39">
        <f t="shared" si="3"/>
        <v>0</v>
      </c>
      <c r="K33" s="39">
        <f t="shared" si="3"/>
        <v>0</v>
      </c>
      <c r="L33" s="39">
        <f t="shared" si="3"/>
        <v>0</v>
      </c>
      <c r="M33" s="39">
        <f t="shared" si="3"/>
        <v>0</v>
      </c>
      <c r="N33" s="39">
        <f>SUM(B33:M33)</f>
        <v>0</v>
      </c>
      <c r="O33" s="39">
        <f>SUM(O13:O31)</f>
        <v>0</v>
      </c>
      <c r="P33" s="39">
        <f>SUM(P13:P31)</f>
        <v>0</v>
      </c>
    </row>
    <row r="34" spans="1:16" ht="19.5" customHeight="1" thickTop="1">
      <c r="A34" s="3" t="s">
        <v>31</v>
      </c>
      <c r="B34" s="26">
        <f>B10-B33</f>
        <v>0</v>
      </c>
      <c r="C34" s="26">
        <f aca="true" t="shared" si="4" ref="C34:N34">C10-C33</f>
        <v>0</v>
      </c>
      <c r="D34" s="26">
        <f t="shared" si="4"/>
        <v>0</v>
      </c>
      <c r="E34" s="26">
        <f t="shared" si="4"/>
        <v>0</v>
      </c>
      <c r="F34" s="26">
        <f t="shared" si="4"/>
        <v>0</v>
      </c>
      <c r="G34" s="26">
        <f t="shared" si="4"/>
        <v>0</v>
      </c>
      <c r="H34" s="26">
        <f t="shared" si="4"/>
        <v>0</v>
      </c>
      <c r="I34" s="26">
        <f t="shared" si="4"/>
        <v>0</v>
      </c>
      <c r="J34" s="26">
        <f t="shared" si="4"/>
        <v>0</v>
      </c>
      <c r="K34" s="26">
        <f t="shared" si="4"/>
        <v>0</v>
      </c>
      <c r="L34" s="26">
        <f t="shared" si="4"/>
        <v>0</v>
      </c>
      <c r="M34" s="26">
        <f t="shared" si="4"/>
        <v>0</v>
      </c>
      <c r="N34" s="29">
        <f t="shared" si="4"/>
        <v>0</v>
      </c>
      <c r="O34" s="29">
        <f>+O10-O33</f>
        <v>0</v>
      </c>
      <c r="P34" s="29">
        <f>+P10-P33</f>
        <v>0</v>
      </c>
    </row>
    <row r="35" spans="1:16" ht="19.5" customHeight="1">
      <c r="A35" s="3" t="s">
        <v>26</v>
      </c>
      <c r="B35" s="27">
        <v>0</v>
      </c>
      <c r="C35" s="27">
        <f>B36</f>
        <v>0</v>
      </c>
      <c r="D35" s="27">
        <f aca="true" t="shared" si="5" ref="D35:M35">C36</f>
        <v>0</v>
      </c>
      <c r="E35" s="27">
        <f t="shared" si="5"/>
        <v>0</v>
      </c>
      <c r="F35" s="27">
        <f t="shared" si="5"/>
        <v>0</v>
      </c>
      <c r="G35" s="27">
        <f t="shared" si="5"/>
        <v>0</v>
      </c>
      <c r="H35" s="27">
        <f t="shared" si="5"/>
        <v>0</v>
      </c>
      <c r="I35" s="27">
        <f t="shared" si="5"/>
        <v>0</v>
      </c>
      <c r="J35" s="27">
        <f t="shared" si="5"/>
        <v>0</v>
      </c>
      <c r="K35" s="27">
        <f t="shared" si="5"/>
        <v>0</v>
      </c>
      <c r="L35" s="27">
        <f t="shared" si="5"/>
        <v>0</v>
      </c>
      <c r="M35" s="27">
        <f t="shared" si="5"/>
        <v>0</v>
      </c>
      <c r="N35" s="47"/>
      <c r="O35" s="47"/>
      <c r="P35" s="47"/>
    </row>
    <row r="36" spans="1:16" ht="19.5" customHeight="1">
      <c r="A36" s="3" t="s">
        <v>27</v>
      </c>
      <c r="B36" s="28">
        <f>SUM(B34:B35)</f>
        <v>0</v>
      </c>
      <c r="C36" s="28">
        <f aca="true" t="shared" si="6" ref="C36:M36">SUM(C34:C35)</f>
        <v>0</v>
      </c>
      <c r="D36" s="28">
        <f t="shared" si="6"/>
        <v>0</v>
      </c>
      <c r="E36" s="28">
        <f t="shared" si="6"/>
        <v>0</v>
      </c>
      <c r="F36" s="28">
        <f t="shared" si="6"/>
        <v>0</v>
      </c>
      <c r="G36" s="28">
        <f t="shared" si="6"/>
        <v>0</v>
      </c>
      <c r="H36" s="28">
        <f t="shared" si="6"/>
        <v>0</v>
      </c>
      <c r="I36" s="28">
        <f t="shared" si="6"/>
        <v>0</v>
      </c>
      <c r="J36" s="28">
        <f t="shared" si="6"/>
        <v>0</v>
      </c>
      <c r="K36" s="28">
        <f t="shared" si="6"/>
        <v>0</v>
      </c>
      <c r="L36" s="28">
        <f t="shared" si="6"/>
        <v>0</v>
      </c>
      <c r="M36" s="28">
        <f t="shared" si="6"/>
        <v>0</v>
      </c>
      <c r="N36" s="47"/>
      <c r="O36" s="47"/>
      <c r="P36" s="47"/>
    </row>
  </sheetData>
  <sheetProtection/>
  <mergeCells count="1">
    <mergeCell ref="B1:O1"/>
  </mergeCells>
  <printOptions/>
  <pageMargins left="0.18" right="0.17" top="0.17" bottom="0.18" header="0.17" footer="0.2"/>
  <pageSetup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Highlands &amp; Islands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</dc:creator>
  <cp:keywords/>
  <dc:description/>
  <cp:lastModifiedBy>Lorna Hawthorn</cp:lastModifiedBy>
  <cp:lastPrinted>2009-06-05T10:24:41Z</cp:lastPrinted>
  <dcterms:created xsi:type="dcterms:W3CDTF">2001-12-04T17:20:27Z</dcterms:created>
  <dcterms:modified xsi:type="dcterms:W3CDTF">2021-08-27T11:26:30Z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Comment">
    <vt:lpwstr/>
  </property>
  <property fmtid="{D5CDD505-2E9C-101B-9397-08002B2CF9AE}" pid="3" name="Objective-CreationStamp">
    <vt:filetime>2007-02-06T12:30:50Z</vt:filetime>
  </property>
  <property fmtid="{D5CDD505-2E9C-101B-9397-08002B2CF9AE}" pid="4" name="Objective-Id">
    <vt:lpwstr>A743672</vt:lpwstr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2007-02-06T00:00:00Z</vt:filetime>
  </property>
  <property fmtid="{D5CDD505-2E9C-101B-9397-08002B2CF9AE}" pid="8" name="Objective-ModificationStamp">
    <vt:filetime>2007-02-06T12:30:50Z</vt:filetime>
  </property>
  <property fmtid="{D5CDD505-2E9C-101B-9397-08002B2CF9AE}" pid="9" name="Objective-Owner">
    <vt:lpwstr>Samantha Ford</vt:lpwstr>
  </property>
  <property fmtid="{D5CDD505-2E9C-101B-9397-08002B2CF9AE}" pid="10" name="Objective-Path">
    <vt:lpwstr>HIE Global Folder:Network Internal Services:Facilities:Records Management:Network EDRMS:Records Management - EDRMS Configuration:Home Folders:Home Folders O - Z:Samantha Ford:Forms etc:</vt:lpwstr>
  </property>
  <property fmtid="{D5CDD505-2E9C-101B-9397-08002B2CF9AE}" pid="11" name="Objective-Parent">
    <vt:lpwstr>Forms etc</vt:lpwstr>
  </property>
  <property fmtid="{D5CDD505-2E9C-101B-9397-08002B2CF9AE}" pid="12" name="Objective-State">
    <vt:lpwstr>Published</vt:lpwstr>
  </property>
  <property fmtid="{D5CDD505-2E9C-101B-9397-08002B2CF9AE}" pid="13" name="Objective-Title">
    <vt:lpwstr>AIE Business Start-Up Cashflow 2yr</vt:lpwstr>
  </property>
  <property fmtid="{D5CDD505-2E9C-101B-9397-08002B2CF9AE}" pid="14" name="Objective-Version">
    <vt:lpwstr>1.0</vt:lpwstr>
  </property>
  <property fmtid="{D5CDD505-2E9C-101B-9397-08002B2CF9AE}" pid="15" name="Objective-VersionComment">
    <vt:lpwstr>First version</vt:lpwstr>
  </property>
  <property fmtid="{D5CDD505-2E9C-101B-9397-08002B2CF9AE}" pid="16" name="Objective-VersionNumber">
    <vt:i4>1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</Properties>
</file>